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filterPrivacy="1" defaultThemeVersion="164011"/>
  <bookViews>
    <workbookView xWindow="0" yWindow="0" windowWidth="19160" windowHeight="6910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" i="1" l="1"/>
  <c r="T34" i="1"/>
  <c r="T28" i="1"/>
  <c r="T23" i="1"/>
  <c r="T18" i="1"/>
  <c r="S23" i="1"/>
  <c r="T22" i="1"/>
  <c r="S22" i="1"/>
  <c r="T21" i="1"/>
  <c r="S21" i="1"/>
  <c r="T20" i="1"/>
  <c r="S20" i="1"/>
  <c r="S18" i="1"/>
  <c r="T17" i="1"/>
  <c r="S17" i="1"/>
  <c r="T16" i="1"/>
  <c r="S16" i="1"/>
  <c r="T15" i="1"/>
  <c r="S15" i="1"/>
  <c r="T14" i="1"/>
  <c r="S14" i="1"/>
  <c r="T13" i="1"/>
  <c r="S13" i="1"/>
  <c r="T12" i="1"/>
  <c r="S12" i="1"/>
  <c r="T11" i="1"/>
  <c r="S11" i="1"/>
  <c r="Z28" i="1"/>
  <c r="Z23" i="1"/>
  <c r="Z11" i="1"/>
  <c r="Z12" i="1"/>
  <c r="Z13" i="1"/>
  <c r="Z14" i="1"/>
  <c r="Z15" i="1"/>
  <c r="Z16" i="1"/>
  <c r="Z17" i="1"/>
  <c r="Z18" i="1"/>
  <c r="Z30" i="1"/>
  <c r="Z34" i="1"/>
  <c r="W28" i="1"/>
  <c r="W23" i="1"/>
  <c r="W11" i="1"/>
  <c r="W12" i="1"/>
  <c r="W13" i="1"/>
  <c r="W14" i="1"/>
  <c r="W15" i="1"/>
  <c r="W16" i="1"/>
  <c r="W17" i="1"/>
  <c r="W18" i="1"/>
  <c r="W30" i="1"/>
  <c r="W34" i="1"/>
  <c r="R28" i="1"/>
  <c r="R23" i="1"/>
  <c r="R11" i="1"/>
  <c r="R12" i="1"/>
  <c r="R13" i="1"/>
  <c r="R14" i="1"/>
  <c r="R15" i="1"/>
  <c r="R16" i="1"/>
  <c r="R17" i="1"/>
  <c r="R18" i="1"/>
  <c r="R30" i="1"/>
  <c r="R34" i="1"/>
  <c r="O28" i="1"/>
  <c r="O23" i="1"/>
  <c r="O11" i="1"/>
  <c r="O12" i="1"/>
  <c r="O13" i="1"/>
  <c r="O14" i="1"/>
  <c r="O15" i="1"/>
  <c r="O16" i="1"/>
  <c r="O17" i="1"/>
  <c r="O18" i="1"/>
  <c r="O30" i="1"/>
  <c r="O34" i="1"/>
  <c r="L28" i="1"/>
  <c r="L23" i="1"/>
  <c r="L11" i="1"/>
  <c r="L12" i="1"/>
  <c r="L13" i="1"/>
  <c r="L14" i="1"/>
  <c r="L15" i="1"/>
  <c r="L16" i="1"/>
  <c r="L17" i="1"/>
  <c r="L18" i="1"/>
  <c r="L30" i="1"/>
  <c r="L34" i="1"/>
  <c r="I28" i="1"/>
  <c r="I23" i="1"/>
  <c r="I11" i="1"/>
  <c r="I12" i="1"/>
  <c r="I13" i="1"/>
  <c r="I14" i="1"/>
  <c r="I15" i="1"/>
  <c r="I16" i="1"/>
  <c r="I17" i="1"/>
  <c r="I18" i="1"/>
  <c r="I30" i="1"/>
  <c r="I34" i="1"/>
  <c r="F28" i="1"/>
  <c r="F23" i="1"/>
  <c r="F11" i="1"/>
  <c r="F12" i="1"/>
  <c r="F13" i="1"/>
  <c r="F14" i="1"/>
  <c r="F15" i="1"/>
  <c r="F16" i="1"/>
  <c r="F17" i="1"/>
  <c r="F18" i="1"/>
  <c r="F30" i="1"/>
  <c r="F34" i="1"/>
  <c r="G23" i="1"/>
  <c r="G18" i="1"/>
  <c r="U23" i="1"/>
  <c r="P23" i="1"/>
  <c r="M23" i="1"/>
  <c r="J23" i="1"/>
  <c r="D23" i="1"/>
  <c r="X23" i="1"/>
  <c r="X18" i="1"/>
  <c r="U18" i="1"/>
  <c r="P18" i="1"/>
  <c r="M18" i="1"/>
  <c r="J18" i="1"/>
  <c r="D18" i="1"/>
</calcChain>
</file>

<file path=xl/sharedStrings.xml><?xml version="1.0" encoding="utf-8"?>
<sst xmlns="http://schemas.openxmlformats.org/spreadsheetml/2006/main" count="61" uniqueCount="39">
  <si>
    <t>BUDGET COST ELEMENT</t>
  </si>
  <si>
    <t>Description</t>
  </si>
  <si>
    <t>Subtotal Salaries &amp; Wages</t>
  </si>
  <si>
    <t xml:space="preserve"> Total Other Direct Costs</t>
  </si>
  <si>
    <t>Total Indirect Costs</t>
  </si>
  <si>
    <t>Total Costs</t>
  </si>
  <si>
    <t>Units</t>
  </si>
  <si>
    <t>Unit Cost</t>
  </si>
  <si>
    <t>Amount</t>
  </si>
  <si>
    <t>Research and Sampling Design</t>
  </si>
  <si>
    <t>Questionnaire Development</t>
  </si>
  <si>
    <t>Data Cleaning &amp; Dataset Production</t>
  </si>
  <si>
    <t>Data Analysis &amp; Final Report</t>
  </si>
  <si>
    <t>Launch Event Products</t>
  </si>
  <si>
    <t>Launch Event</t>
  </si>
  <si>
    <t>Task 3</t>
  </si>
  <si>
    <t>Data Collection</t>
  </si>
  <si>
    <t>Task 7 (Optional)</t>
  </si>
  <si>
    <t>Task 6 (Optional)</t>
  </si>
  <si>
    <t>Task 4</t>
  </si>
  <si>
    <t>Task 5</t>
  </si>
  <si>
    <t>Period of Performance:  14 August 2017 - 23 March 2018</t>
  </si>
  <si>
    <t>Employee Name</t>
  </si>
  <si>
    <t>Employee title/role</t>
  </si>
  <si>
    <t>LOE should be given in days</t>
  </si>
  <si>
    <t>Tasks 1</t>
  </si>
  <si>
    <t>Tasks 2</t>
  </si>
  <si>
    <t>Investor Report on Land Risks and Mitigation Strategies</t>
  </si>
  <si>
    <t>OTHER DIRECT COSTS</t>
  </si>
  <si>
    <t>SALARIES AND WAGES</t>
  </si>
  <si>
    <t>Fringe Benefits</t>
  </si>
  <si>
    <t xml:space="preserve">Overhead </t>
  </si>
  <si>
    <t>G&amp;A</t>
  </si>
  <si>
    <t>% / Base</t>
  </si>
  <si>
    <t>5. INDIRECT COSTS  (Examples only)</t>
  </si>
  <si>
    <t>Fee</t>
  </si>
  <si>
    <t>Basis</t>
  </si>
  <si>
    <t>Total Estimate</t>
  </si>
  <si>
    <t>Base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</si>
</sst>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41" fontId="2" fillId="0" borderId="1" xfId="0" applyNumberFormat="1" applyFont="1" applyBorder="1"/>
    <xf numFmtId="41" fontId="2" fillId="0" borderId="2" xfId="0" applyNumberFormat="1" applyFont="1" applyBorder="1" applyAlignment="1">
      <alignment horizontal="center"/>
    </xf>
    <xf numFmtId="41" fontId="3" fillId="0" borderId="3" xfId="0" applyNumberFormat="1" applyFont="1" applyBorder="1"/>
    <xf numFmtId="41" fontId="4" fillId="0" borderId="4" xfId="0" applyNumberFormat="1" applyFont="1" applyBorder="1" applyAlignment="1">
      <alignment horizontal="center"/>
    </xf>
    <xf numFmtId="41" fontId="2" fillId="0" borderId="5" xfId="0" applyNumberFormat="1" applyFont="1" applyBorder="1"/>
    <xf numFmtId="41" fontId="2" fillId="0" borderId="6" xfId="0" applyNumberFormat="1" applyFont="1" applyBorder="1" applyAlignment="1">
      <alignment horizontal="center"/>
    </xf>
    <xf numFmtId="41" fontId="2" fillId="3" borderId="4" xfId="0" applyNumberFormat="1" applyFont="1" applyFill="1" applyBorder="1" applyAlignment="1">
      <alignment horizontal="center"/>
    </xf>
    <xf numFmtId="41" fontId="2" fillId="0" borderId="8" xfId="0" applyNumberFormat="1" applyFont="1" applyBorder="1" applyAlignment="1">
      <alignment horizontal="center"/>
    </xf>
    <xf numFmtId="41" fontId="2" fillId="0" borderId="9" xfId="0" applyNumberFormat="1" applyFont="1" applyBorder="1" applyAlignment="1">
      <alignment horizontal="center"/>
    </xf>
    <xf numFmtId="41" fontId="2" fillId="0" borderId="4" xfId="0" applyNumberFormat="1" applyFont="1" applyBorder="1" applyAlignment="1">
      <alignment horizontal="center"/>
    </xf>
    <xf numFmtId="41" fontId="2" fillId="3" borderId="2" xfId="0" applyNumberFormat="1" applyFont="1" applyFill="1" applyBorder="1" applyAlignment="1">
      <alignment horizontal="center"/>
    </xf>
    <xf numFmtId="0" fontId="2" fillId="0" borderId="0" xfId="0" applyFont="1" applyFill="1"/>
    <xf numFmtId="43" fontId="3" fillId="0" borderId="7" xfId="0" applyNumberFormat="1" applyFont="1" applyBorder="1" applyAlignment="1">
      <alignment horizontal="center"/>
    </xf>
    <xf numFmtId="43" fontId="3" fillId="0" borderId="9" xfId="0" applyNumberFormat="1" applyFont="1" applyBorder="1" applyAlignment="1">
      <alignment horizontal="center"/>
    </xf>
    <xf numFmtId="41" fontId="3" fillId="0" borderId="15" xfId="0" applyNumberFormat="1" applyFont="1" applyBorder="1" applyAlignment="1">
      <alignment horizontal="center"/>
    </xf>
    <xf numFmtId="41" fontId="2" fillId="3" borderId="4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5" fillId="0" borderId="0" xfId="0" applyFont="1"/>
    <xf numFmtId="0" fontId="4" fillId="0" borderId="0" xfId="0" applyFont="1"/>
    <xf numFmtId="0" fontId="4" fillId="2" borderId="0" xfId="0" applyFont="1" applyFill="1"/>
    <xf numFmtId="41" fontId="4" fillId="3" borderId="3" xfId="0" applyNumberFormat="1" applyFont="1" applyFill="1" applyBorder="1"/>
    <xf numFmtId="43" fontId="5" fillId="0" borderId="3" xfId="0" applyNumberFormat="1" applyFont="1" applyBorder="1"/>
    <xf numFmtId="43" fontId="5" fillId="0" borderId="4" xfId="0" applyNumberFormat="1" applyFont="1" applyBorder="1" applyAlignment="1">
      <alignment horizontal="left"/>
    </xf>
    <xf numFmtId="0" fontId="5" fillId="0" borderId="7" xfId="0" applyFont="1" applyBorder="1"/>
    <xf numFmtId="0" fontId="4" fillId="0" borderId="7" xfId="0" applyFont="1" applyBorder="1"/>
    <xf numFmtId="41" fontId="5" fillId="0" borderId="4" xfId="0" applyNumberFormat="1" applyFont="1" applyBorder="1" applyAlignment="1">
      <alignment horizontal="center"/>
    </xf>
    <xf numFmtId="43" fontId="5" fillId="0" borderId="3" xfId="0" applyNumberFormat="1" applyFont="1" applyFill="1" applyBorder="1"/>
    <xf numFmtId="41" fontId="5" fillId="0" borderId="3" xfId="0" applyNumberFormat="1" applyFont="1" applyBorder="1"/>
    <xf numFmtId="41" fontId="6" fillId="0" borderId="3" xfId="0" applyNumberFormat="1" applyFont="1" applyBorder="1"/>
    <xf numFmtId="41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3" fontId="2" fillId="3" borderId="16" xfId="0" applyNumberFormat="1" applyFont="1" applyFill="1" applyBorder="1" applyAlignment="1">
      <alignment horizontal="right"/>
    </xf>
    <xf numFmtId="43" fontId="2" fillId="3" borderId="0" xfId="0" applyNumberFormat="1" applyFont="1" applyFill="1" applyBorder="1" applyAlignment="1">
      <alignment horizontal="right"/>
    </xf>
    <xf numFmtId="41" fontId="2" fillId="3" borderId="17" xfId="0" applyNumberFormat="1" applyFont="1" applyFill="1" applyBorder="1" applyAlignment="1">
      <alignment horizontal="right"/>
    </xf>
    <xf numFmtId="43" fontId="2" fillId="0" borderId="16" xfId="0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2" fillId="0" borderId="17" xfId="1" applyNumberFormat="1" applyFont="1" applyFill="1" applyBorder="1" applyAlignment="1">
      <alignment horizontal="right"/>
    </xf>
    <xf numFmtId="43" fontId="4" fillId="0" borderId="7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65" fontId="2" fillId="3" borderId="0" xfId="0" applyNumberFormat="1" applyFont="1" applyFill="1" applyBorder="1" applyAlignment="1">
      <alignment horizontal="right"/>
    </xf>
    <xf numFmtId="164" fontId="4" fillId="0" borderId="15" xfId="1" applyNumberFormat="1" applyFont="1" applyBorder="1" applyAlignment="1">
      <alignment horizontal="right"/>
    </xf>
    <xf numFmtId="165" fontId="2" fillId="3" borderId="16" xfId="0" applyNumberFormat="1" applyFont="1" applyFill="1" applyBorder="1" applyAlignment="1">
      <alignment horizontal="right"/>
    </xf>
    <xf numFmtId="166" fontId="5" fillId="0" borderId="0" xfId="2" applyNumberFormat="1" applyFont="1" applyBorder="1" applyAlignment="1">
      <alignment horizontal="right"/>
    </xf>
    <xf numFmtId="164" fontId="2" fillId="0" borderId="17" xfId="1" applyNumberFormat="1" applyFont="1" applyBorder="1" applyAlignment="1">
      <alignment horizontal="right"/>
    </xf>
    <xf numFmtId="41" fontId="5" fillId="0" borderId="16" xfId="1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4" fillId="0" borderId="15" xfId="1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5" fontId="4" fillId="0" borderId="17" xfId="0" applyNumberFormat="1" applyFont="1" applyFill="1" applyBorder="1" applyAlignment="1">
      <alignment horizontal="right"/>
    </xf>
    <xf numFmtId="165" fontId="4" fillId="0" borderId="16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41" fontId="6" fillId="0" borderId="3" xfId="0" applyNumberFormat="1" applyFont="1" applyFill="1" applyBorder="1"/>
    <xf numFmtId="41" fontId="4" fillId="0" borderId="0" xfId="0" applyNumberFormat="1" applyFont="1" applyFill="1" applyBorder="1" applyAlignment="1">
      <alignment horizontal="center"/>
    </xf>
    <xf numFmtId="0" fontId="4" fillId="0" borderId="7" xfId="0" applyFont="1" applyFill="1" applyBorder="1"/>
    <xf numFmtId="41" fontId="2" fillId="0" borderId="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3" fontId="4" fillId="0" borderId="13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43" fontId="4" fillId="0" borderId="11" xfId="0" applyNumberFormat="1" applyFont="1" applyBorder="1" applyAlignment="1">
      <alignment horizontal="center"/>
    </xf>
    <xf numFmtId="43" fontId="4" fillId="0" borderId="12" xfId="0" applyNumberFormat="1" applyFont="1" applyBorder="1" applyAlignment="1">
      <alignment horizontal="center"/>
    </xf>
    <xf numFmtId="43" fontId="4" fillId="0" borderId="13" xfId="0" applyNumberFormat="1" applyFont="1" applyBorder="1" applyAlignment="1">
      <alignment horizontal="center"/>
    </xf>
    <xf numFmtId="43" fontId="4" fillId="0" borderId="14" xfId="0" applyNumberFormat="1" applyFont="1" applyBorder="1" applyAlignment="1">
      <alignment horizontal="center"/>
    </xf>
    <xf numFmtId="41" fontId="2" fillId="3" borderId="0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64" fontId="4" fillId="0" borderId="9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4" fillId="0" borderId="9" xfId="1" applyNumberFormat="1" applyFont="1" applyFill="1" applyBorder="1" applyAlignment="1">
      <alignment horizontal="right"/>
    </xf>
    <xf numFmtId="5" fontId="4" fillId="0" borderId="0" xfId="0" applyNumberFormat="1" applyFont="1" applyFill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6"/>
  <sheetViews>
    <sheetView tabSelected="1" zoomScale="85" zoomScaleNormal="85" workbookViewId="0">
      <selection activeCell="T34" sqref="T34"/>
    </sheetView>
  </sheetViews>
  <sheetFormatPr defaultColWidth="9.1796875" defaultRowHeight="14" x14ac:dyDescent="0.3"/>
  <cols>
    <col min="1" max="1" width="9.1796875" style="1"/>
    <col min="2" max="2" width="41" style="1" customWidth="1"/>
    <col min="3" max="3" width="51.453125" style="1" customWidth="1"/>
    <col min="4" max="4" width="10.7265625" style="35" customWidth="1"/>
    <col min="5" max="5" width="9.26953125" style="35" customWidth="1"/>
    <col min="6" max="6" width="12.26953125" style="35" customWidth="1"/>
    <col min="7" max="7" width="10.7265625" style="35" customWidth="1"/>
    <col min="8" max="8" width="9.26953125" style="35" customWidth="1"/>
    <col min="9" max="9" width="12.26953125" style="35" customWidth="1"/>
    <col min="10" max="10" width="10.7265625" style="35" customWidth="1"/>
    <col min="11" max="11" width="9.26953125" style="35" customWidth="1"/>
    <col min="12" max="12" width="12.26953125" style="35" customWidth="1"/>
    <col min="13" max="13" width="10.7265625" style="35" customWidth="1"/>
    <col min="14" max="14" width="9.26953125" style="35" customWidth="1"/>
    <col min="15" max="15" width="12.26953125" style="35" customWidth="1"/>
    <col min="16" max="16" width="10.7265625" style="35" customWidth="1"/>
    <col min="17" max="17" width="9.26953125" style="35" customWidth="1"/>
    <col min="18" max="20" width="12.26953125" style="35" customWidth="1"/>
    <col min="21" max="21" width="10.7265625" style="35" customWidth="1"/>
    <col min="22" max="22" width="9.26953125" style="35" customWidth="1"/>
    <col min="23" max="23" width="12.26953125" style="35" customWidth="1"/>
    <col min="24" max="24" width="10.7265625" style="35" customWidth="1"/>
    <col min="25" max="25" width="9.26953125" style="35" customWidth="1"/>
    <col min="26" max="26" width="12.26953125" style="35" customWidth="1"/>
    <col min="27" max="16384" width="9.1796875" style="1"/>
  </cols>
  <sheetData>
    <row r="1" spans="2:26" x14ac:dyDescent="0.3">
      <c r="B1" s="18"/>
      <c r="C1" s="19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2:26" x14ac:dyDescent="0.3">
      <c r="B2" s="19" t="s">
        <v>27</v>
      </c>
      <c r="C2" s="19"/>
      <c r="D2" s="34"/>
      <c r="F2" s="36"/>
      <c r="G2" s="34"/>
      <c r="I2" s="36"/>
      <c r="J2" s="36"/>
      <c r="L2" s="36"/>
      <c r="M2" s="36"/>
      <c r="O2" s="36"/>
      <c r="P2" s="36"/>
      <c r="R2" s="36"/>
      <c r="S2" s="36"/>
      <c r="T2" s="36"/>
      <c r="U2" s="36"/>
      <c r="W2" s="36"/>
      <c r="X2" s="36"/>
      <c r="Z2" s="36"/>
    </row>
    <row r="3" spans="2:26" x14ac:dyDescent="0.3">
      <c r="B3" s="21" t="s">
        <v>21</v>
      </c>
      <c r="C3" s="20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2:26" x14ac:dyDescent="0.3">
      <c r="B4" s="21"/>
      <c r="C4" s="20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2:26" x14ac:dyDescent="0.3">
      <c r="B5" s="22" t="s">
        <v>24</v>
      </c>
      <c r="C5" s="20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2:26" ht="14.5" thickBot="1" x14ac:dyDescent="0.35">
      <c r="B6" s="21"/>
      <c r="C6" s="20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2:26" ht="14.5" customHeight="1" x14ac:dyDescent="0.3">
      <c r="B7" s="2"/>
      <c r="C7" s="3"/>
      <c r="D7" s="68" t="s">
        <v>25</v>
      </c>
      <c r="E7" s="69"/>
      <c r="F7" s="70"/>
      <c r="G7" s="68" t="s">
        <v>26</v>
      </c>
      <c r="H7" s="69"/>
      <c r="I7" s="70"/>
      <c r="J7" s="68" t="s">
        <v>15</v>
      </c>
      <c r="K7" s="69"/>
      <c r="L7" s="70"/>
      <c r="M7" s="68" t="s">
        <v>19</v>
      </c>
      <c r="N7" s="69"/>
      <c r="O7" s="70"/>
      <c r="P7" s="68" t="s">
        <v>20</v>
      </c>
      <c r="Q7" s="69"/>
      <c r="R7" s="70"/>
      <c r="S7" s="68" t="s">
        <v>38</v>
      </c>
      <c r="T7" s="70"/>
      <c r="U7" s="68" t="s">
        <v>18</v>
      </c>
      <c r="V7" s="69"/>
      <c r="W7" s="70"/>
      <c r="X7" s="68" t="s">
        <v>17</v>
      </c>
      <c r="Y7" s="69"/>
      <c r="Z7" s="70"/>
    </row>
    <row r="8" spans="2:26" x14ac:dyDescent="0.3">
      <c r="B8" s="4" t="s">
        <v>0</v>
      </c>
      <c r="C8" s="5" t="s">
        <v>1</v>
      </c>
      <c r="D8" s="71" t="s">
        <v>9</v>
      </c>
      <c r="E8" s="72"/>
      <c r="F8" s="73"/>
      <c r="G8" s="71" t="s">
        <v>10</v>
      </c>
      <c r="H8" s="72"/>
      <c r="I8" s="73"/>
      <c r="J8" s="71" t="s">
        <v>16</v>
      </c>
      <c r="K8" s="72"/>
      <c r="L8" s="73"/>
      <c r="M8" s="71" t="s">
        <v>11</v>
      </c>
      <c r="N8" s="72"/>
      <c r="O8" s="73"/>
      <c r="P8" s="71" t="s">
        <v>12</v>
      </c>
      <c r="Q8" s="72"/>
      <c r="R8" s="73"/>
      <c r="S8" s="67"/>
      <c r="T8" s="67"/>
      <c r="U8" s="71" t="s">
        <v>13</v>
      </c>
      <c r="V8" s="72"/>
      <c r="W8" s="73"/>
      <c r="X8" s="71" t="s">
        <v>14</v>
      </c>
      <c r="Y8" s="72"/>
      <c r="Z8" s="73"/>
    </row>
    <row r="9" spans="2:26" ht="14.5" thickBot="1" x14ac:dyDescent="0.35">
      <c r="B9" s="6"/>
      <c r="C9" s="7"/>
      <c r="D9" s="14" t="s">
        <v>6</v>
      </c>
      <c r="E9" s="15" t="s">
        <v>7</v>
      </c>
      <c r="F9" s="16" t="s">
        <v>8</v>
      </c>
      <c r="G9" s="14" t="s">
        <v>6</v>
      </c>
      <c r="H9" s="15" t="s">
        <v>7</v>
      </c>
      <c r="I9" s="16" t="s">
        <v>8</v>
      </c>
      <c r="J9" s="14" t="s">
        <v>6</v>
      </c>
      <c r="K9" s="15" t="s">
        <v>7</v>
      </c>
      <c r="L9" s="16" t="s">
        <v>8</v>
      </c>
      <c r="M9" s="14" t="s">
        <v>6</v>
      </c>
      <c r="N9" s="15" t="s">
        <v>7</v>
      </c>
      <c r="O9" s="16" t="s">
        <v>8</v>
      </c>
      <c r="P9" s="14" t="s">
        <v>6</v>
      </c>
      <c r="Q9" s="15" t="s">
        <v>7</v>
      </c>
      <c r="R9" s="16" t="s">
        <v>8</v>
      </c>
      <c r="S9" s="14" t="s">
        <v>6</v>
      </c>
      <c r="T9" s="16" t="s">
        <v>8</v>
      </c>
      <c r="U9" s="14" t="s">
        <v>6</v>
      </c>
      <c r="V9" s="15" t="s">
        <v>7</v>
      </c>
      <c r="W9" s="16" t="s">
        <v>8</v>
      </c>
      <c r="X9" s="14" t="s">
        <v>6</v>
      </c>
      <c r="Y9" s="15" t="s">
        <v>7</v>
      </c>
      <c r="Z9" s="16" t="s">
        <v>8</v>
      </c>
    </row>
    <row r="10" spans="2:26" x14ac:dyDescent="0.3">
      <c r="B10" s="23" t="s">
        <v>29</v>
      </c>
      <c r="C10" s="17"/>
      <c r="D10" s="37"/>
      <c r="E10" s="38"/>
      <c r="F10" s="39"/>
      <c r="G10" s="37"/>
      <c r="H10" s="38"/>
      <c r="I10" s="39"/>
      <c r="J10" s="37"/>
      <c r="K10" s="38"/>
      <c r="L10" s="39"/>
      <c r="M10" s="37"/>
      <c r="N10" s="38"/>
      <c r="O10" s="39"/>
      <c r="P10" s="37"/>
      <c r="Q10" s="38"/>
      <c r="R10" s="39"/>
      <c r="S10" s="74"/>
      <c r="T10" s="74"/>
      <c r="U10" s="37"/>
      <c r="V10" s="38"/>
      <c r="W10" s="39"/>
      <c r="X10" s="37"/>
      <c r="Y10" s="38"/>
      <c r="Z10" s="39"/>
    </row>
    <row r="11" spans="2:26" x14ac:dyDescent="0.3">
      <c r="B11" s="24" t="s">
        <v>22</v>
      </c>
      <c r="C11" s="25" t="s">
        <v>23</v>
      </c>
      <c r="D11" s="40">
        <v>0</v>
      </c>
      <c r="E11" s="41">
        <v>0</v>
      </c>
      <c r="F11" s="42">
        <f>D11*E11</f>
        <v>0</v>
      </c>
      <c r="G11" s="40">
        <v>0</v>
      </c>
      <c r="H11" s="41">
        <v>0</v>
      </c>
      <c r="I11" s="42">
        <f>G11*H11</f>
        <v>0</v>
      </c>
      <c r="J11" s="40">
        <v>0</v>
      </c>
      <c r="K11" s="41">
        <v>0</v>
      </c>
      <c r="L11" s="42">
        <f>J11*K11</f>
        <v>0</v>
      </c>
      <c r="M11" s="40">
        <v>0</v>
      </c>
      <c r="N11" s="41">
        <v>0</v>
      </c>
      <c r="O11" s="42">
        <f>M11*N11</f>
        <v>0</v>
      </c>
      <c r="P11" s="40">
        <v>0</v>
      </c>
      <c r="Q11" s="41">
        <v>0</v>
      </c>
      <c r="R11" s="42">
        <f>P11*Q11</f>
        <v>0</v>
      </c>
      <c r="S11" s="40">
        <f>D11+G11+J11+M11+P11</f>
        <v>0</v>
      </c>
      <c r="T11" s="41">
        <f>R11+O11+L11+I11+F11</f>
        <v>0</v>
      </c>
      <c r="U11" s="40">
        <v>0</v>
      </c>
      <c r="V11" s="41">
        <v>0</v>
      </c>
      <c r="W11" s="42">
        <f>U11*V11</f>
        <v>0</v>
      </c>
      <c r="X11" s="40">
        <v>0</v>
      </c>
      <c r="Y11" s="41">
        <v>0</v>
      </c>
      <c r="Z11" s="42">
        <f>X11*Y11</f>
        <v>0</v>
      </c>
    </row>
    <row r="12" spans="2:26" x14ac:dyDescent="0.3">
      <c r="B12" s="24"/>
      <c r="C12" s="25"/>
      <c r="D12" s="40">
        <v>0</v>
      </c>
      <c r="E12" s="41">
        <v>0</v>
      </c>
      <c r="F12" s="42">
        <f t="shared" ref="F12:F17" si="0">D12*E12</f>
        <v>0</v>
      </c>
      <c r="G12" s="40">
        <v>0</v>
      </c>
      <c r="H12" s="41">
        <v>0</v>
      </c>
      <c r="I12" s="42">
        <f t="shared" ref="I12:I17" si="1">G12*H12</f>
        <v>0</v>
      </c>
      <c r="J12" s="40">
        <v>0</v>
      </c>
      <c r="K12" s="41">
        <v>0</v>
      </c>
      <c r="L12" s="42">
        <f t="shared" ref="L12:L17" si="2">J12*K12</f>
        <v>0</v>
      </c>
      <c r="M12" s="40">
        <v>0</v>
      </c>
      <c r="N12" s="41">
        <v>0</v>
      </c>
      <c r="O12" s="42">
        <f t="shared" ref="O12:O17" si="3">M12*N12</f>
        <v>0</v>
      </c>
      <c r="P12" s="40">
        <v>0</v>
      </c>
      <c r="Q12" s="41">
        <v>0</v>
      </c>
      <c r="R12" s="42">
        <f t="shared" ref="R12:R17" si="4">P12*Q12</f>
        <v>0</v>
      </c>
      <c r="S12" s="40">
        <f t="shared" ref="S12:S17" si="5">D12+G12+J12+M12+P12</f>
        <v>0</v>
      </c>
      <c r="T12" s="41">
        <f t="shared" ref="T12:T17" si="6">R12+O12+L12+I12+F12</f>
        <v>0</v>
      </c>
      <c r="U12" s="40">
        <v>0</v>
      </c>
      <c r="V12" s="41">
        <v>0</v>
      </c>
      <c r="W12" s="42">
        <f t="shared" ref="W12:W17" si="7">U12*V12</f>
        <v>0</v>
      </c>
      <c r="X12" s="40">
        <v>0</v>
      </c>
      <c r="Y12" s="41">
        <v>0</v>
      </c>
      <c r="Z12" s="42">
        <f t="shared" ref="Z12:Z17" si="8">X12*Y12</f>
        <v>0</v>
      </c>
    </row>
    <row r="13" spans="2:26" x14ac:dyDescent="0.3">
      <c r="B13" s="24"/>
      <c r="C13" s="25"/>
      <c r="D13" s="40">
        <v>0</v>
      </c>
      <c r="E13" s="41">
        <v>0</v>
      </c>
      <c r="F13" s="42">
        <f t="shared" ref="F13:F14" si="9">D13*E13</f>
        <v>0</v>
      </c>
      <c r="G13" s="40">
        <v>0</v>
      </c>
      <c r="H13" s="41">
        <v>0</v>
      </c>
      <c r="I13" s="42">
        <f t="shared" ref="I13:I14" si="10">G13*H13</f>
        <v>0</v>
      </c>
      <c r="J13" s="40">
        <v>0</v>
      </c>
      <c r="K13" s="41">
        <v>0</v>
      </c>
      <c r="L13" s="42">
        <f t="shared" ref="L13:L14" si="11">J13*K13</f>
        <v>0</v>
      </c>
      <c r="M13" s="40">
        <v>0</v>
      </c>
      <c r="N13" s="41">
        <v>0</v>
      </c>
      <c r="O13" s="42">
        <f t="shared" ref="O13:O14" si="12">M13*N13</f>
        <v>0</v>
      </c>
      <c r="P13" s="40">
        <v>0</v>
      </c>
      <c r="Q13" s="41">
        <v>0</v>
      </c>
      <c r="R13" s="42">
        <f t="shared" ref="R13:R14" si="13">P13*Q13</f>
        <v>0</v>
      </c>
      <c r="S13" s="40">
        <f t="shared" si="5"/>
        <v>0</v>
      </c>
      <c r="T13" s="41">
        <f t="shared" si="6"/>
        <v>0</v>
      </c>
      <c r="U13" s="40">
        <v>0</v>
      </c>
      <c r="V13" s="41">
        <v>0</v>
      </c>
      <c r="W13" s="42">
        <f t="shared" ref="W13:W14" si="14">U13*V13</f>
        <v>0</v>
      </c>
      <c r="X13" s="40">
        <v>0</v>
      </c>
      <c r="Y13" s="41">
        <v>0</v>
      </c>
      <c r="Z13" s="42">
        <f t="shared" ref="Z13:Z14" si="15">X13*Y13</f>
        <v>0</v>
      </c>
    </row>
    <row r="14" spans="2:26" x14ac:dyDescent="0.3">
      <c r="B14" s="24"/>
      <c r="C14" s="25"/>
      <c r="D14" s="40">
        <v>0</v>
      </c>
      <c r="E14" s="41">
        <v>0</v>
      </c>
      <c r="F14" s="42">
        <f t="shared" si="9"/>
        <v>0</v>
      </c>
      <c r="G14" s="40">
        <v>0</v>
      </c>
      <c r="H14" s="41">
        <v>0</v>
      </c>
      <c r="I14" s="42">
        <f t="shared" si="10"/>
        <v>0</v>
      </c>
      <c r="J14" s="40">
        <v>0</v>
      </c>
      <c r="K14" s="41">
        <v>0</v>
      </c>
      <c r="L14" s="42">
        <f t="shared" si="11"/>
        <v>0</v>
      </c>
      <c r="M14" s="40">
        <v>0</v>
      </c>
      <c r="N14" s="41">
        <v>0</v>
      </c>
      <c r="O14" s="42">
        <f t="shared" si="12"/>
        <v>0</v>
      </c>
      <c r="P14" s="40">
        <v>0</v>
      </c>
      <c r="Q14" s="41">
        <v>0</v>
      </c>
      <c r="R14" s="42">
        <f t="shared" si="13"/>
        <v>0</v>
      </c>
      <c r="S14" s="40">
        <f t="shared" si="5"/>
        <v>0</v>
      </c>
      <c r="T14" s="41">
        <f t="shared" si="6"/>
        <v>0</v>
      </c>
      <c r="U14" s="40">
        <v>0</v>
      </c>
      <c r="V14" s="41">
        <v>0</v>
      </c>
      <c r="W14" s="42">
        <f t="shared" si="14"/>
        <v>0</v>
      </c>
      <c r="X14" s="40">
        <v>0</v>
      </c>
      <c r="Y14" s="41">
        <v>0</v>
      </c>
      <c r="Z14" s="42">
        <f t="shared" si="15"/>
        <v>0</v>
      </c>
    </row>
    <row r="15" spans="2:26" x14ac:dyDescent="0.3">
      <c r="B15" s="24"/>
      <c r="C15" s="25"/>
      <c r="D15" s="40">
        <v>0</v>
      </c>
      <c r="E15" s="41">
        <v>0</v>
      </c>
      <c r="F15" s="42">
        <f t="shared" si="0"/>
        <v>0</v>
      </c>
      <c r="G15" s="40">
        <v>0</v>
      </c>
      <c r="H15" s="41">
        <v>0</v>
      </c>
      <c r="I15" s="42">
        <f t="shared" si="1"/>
        <v>0</v>
      </c>
      <c r="J15" s="40">
        <v>0</v>
      </c>
      <c r="K15" s="41">
        <v>0</v>
      </c>
      <c r="L15" s="42">
        <f t="shared" si="2"/>
        <v>0</v>
      </c>
      <c r="M15" s="40">
        <v>0</v>
      </c>
      <c r="N15" s="41">
        <v>0</v>
      </c>
      <c r="O15" s="42">
        <f t="shared" si="3"/>
        <v>0</v>
      </c>
      <c r="P15" s="40">
        <v>0</v>
      </c>
      <c r="Q15" s="41">
        <v>0</v>
      </c>
      <c r="R15" s="42">
        <f t="shared" si="4"/>
        <v>0</v>
      </c>
      <c r="S15" s="40">
        <f t="shared" si="5"/>
        <v>0</v>
      </c>
      <c r="T15" s="41">
        <f t="shared" si="6"/>
        <v>0</v>
      </c>
      <c r="U15" s="40">
        <v>0</v>
      </c>
      <c r="V15" s="41">
        <v>0</v>
      </c>
      <c r="W15" s="42">
        <f t="shared" si="7"/>
        <v>0</v>
      </c>
      <c r="X15" s="40">
        <v>0</v>
      </c>
      <c r="Y15" s="41">
        <v>0</v>
      </c>
      <c r="Z15" s="42">
        <f t="shared" si="8"/>
        <v>0</v>
      </c>
    </row>
    <row r="16" spans="2:26" x14ac:dyDescent="0.3">
      <c r="B16" s="24"/>
      <c r="C16" s="25"/>
      <c r="D16" s="40">
        <v>0</v>
      </c>
      <c r="E16" s="41">
        <v>0</v>
      </c>
      <c r="F16" s="42">
        <f t="shared" si="0"/>
        <v>0</v>
      </c>
      <c r="G16" s="40">
        <v>0</v>
      </c>
      <c r="H16" s="41">
        <v>0</v>
      </c>
      <c r="I16" s="42">
        <f t="shared" si="1"/>
        <v>0</v>
      </c>
      <c r="J16" s="40">
        <v>0</v>
      </c>
      <c r="K16" s="41">
        <v>0</v>
      </c>
      <c r="L16" s="42">
        <f t="shared" si="2"/>
        <v>0</v>
      </c>
      <c r="M16" s="40">
        <v>0</v>
      </c>
      <c r="N16" s="41">
        <v>0</v>
      </c>
      <c r="O16" s="42">
        <f t="shared" si="3"/>
        <v>0</v>
      </c>
      <c r="P16" s="40">
        <v>0</v>
      </c>
      <c r="Q16" s="41">
        <v>0</v>
      </c>
      <c r="R16" s="42">
        <f t="shared" si="4"/>
        <v>0</v>
      </c>
      <c r="S16" s="40">
        <f t="shared" si="5"/>
        <v>0</v>
      </c>
      <c r="T16" s="41">
        <f t="shared" si="6"/>
        <v>0</v>
      </c>
      <c r="U16" s="40">
        <v>0</v>
      </c>
      <c r="V16" s="41">
        <v>0</v>
      </c>
      <c r="W16" s="42">
        <f t="shared" si="7"/>
        <v>0</v>
      </c>
      <c r="X16" s="40">
        <v>0</v>
      </c>
      <c r="Y16" s="41">
        <v>0</v>
      </c>
      <c r="Z16" s="42">
        <f t="shared" si="8"/>
        <v>0</v>
      </c>
    </row>
    <row r="17" spans="2:26" x14ac:dyDescent="0.3">
      <c r="B17" s="24"/>
      <c r="C17" s="25"/>
      <c r="D17" s="40">
        <v>0</v>
      </c>
      <c r="E17" s="41">
        <v>0</v>
      </c>
      <c r="F17" s="42">
        <f t="shared" si="0"/>
        <v>0</v>
      </c>
      <c r="G17" s="40">
        <v>0</v>
      </c>
      <c r="H17" s="41">
        <v>0</v>
      </c>
      <c r="I17" s="42">
        <f t="shared" si="1"/>
        <v>0</v>
      </c>
      <c r="J17" s="40">
        <v>0</v>
      </c>
      <c r="K17" s="41">
        <v>0</v>
      </c>
      <c r="L17" s="42">
        <f t="shared" si="2"/>
        <v>0</v>
      </c>
      <c r="M17" s="40">
        <v>0</v>
      </c>
      <c r="N17" s="41">
        <v>0</v>
      </c>
      <c r="O17" s="42">
        <f t="shared" si="3"/>
        <v>0</v>
      </c>
      <c r="P17" s="40">
        <v>0</v>
      </c>
      <c r="Q17" s="41">
        <v>0</v>
      </c>
      <c r="R17" s="42">
        <f t="shared" si="4"/>
        <v>0</v>
      </c>
      <c r="S17" s="40">
        <f t="shared" si="5"/>
        <v>0</v>
      </c>
      <c r="T17" s="41">
        <f t="shared" si="6"/>
        <v>0</v>
      </c>
      <c r="U17" s="40">
        <v>0</v>
      </c>
      <c r="V17" s="41">
        <v>0</v>
      </c>
      <c r="W17" s="42">
        <f t="shared" si="7"/>
        <v>0</v>
      </c>
      <c r="X17" s="40">
        <v>0</v>
      </c>
      <c r="Y17" s="41">
        <v>0</v>
      </c>
      <c r="Z17" s="42">
        <f t="shared" si="8"/>
        <v>0</v>
      </c>
    </row>
    <row r="18" spans="2:26" ht="14.5" thickBot="1" x14ac:dyDescent="0.35">
      <c r="B18" s="26" t="s">
        <v>2</v>
      </c>
      <c r="C18" s="9"/>
      <c r="D18" s="43">
        <f>SUM(D11:D17)</f>
        <v>0</v>
      </c>
      <c r="E18" s="44"/>
      <c r="F18" s="45">
        <f>SUM(F11:F17)</f>
        <v>0</v>
      </c>
      <c r="G18" s="43">
        <f>SUM(G11:G17)</f>
        <v>0</v>
      </c>
      <c r="H18" s="44"/>
      <c r="I18" s="45">
        <f>SUM(I11:I17)</f>
        <v>0</v>
      </c>
      <c r="J18" s="43">
        <f>SUM(J11:J17)</f>
        <v>0</v>
      </c>
      <c r="K18" s="44"/>
      <c r="L18" s="45">
        <f>SUM(L11:L17)</f>
        <v>0</v>
      </c>
      <c r="M18" s="43">
        <f>SUM(M11:M17)</f>
        <v>0</v>
      </c>
      <c r="N18" s="44"/>
      <c r="O18" s="45">
        <f>SUM(O11:O17)</f>
        <v>0</v>
      </c>
      <c r="P18" s="43">
        <f>SUM(P11:P17)</f>
        <v>0</v>
      </c>
      <c r="Q18" s="44"/>
      <c r="R18" s="45">
        <f>SUM(R11:R17)</f>
        <v>0</v>
      </c>
      <c r="S18" s="43">
        <f>SUM(S11:S17)</f>
        <v>0</v>
      </c>
      <c r="T18" s="75">
        <f>SUM(T11:T17)</f>
        <v>0</v>
      </c>
      <c r="U18" s="43">
        <f>SUM(U11:U17)</f>
        <v>0</v>
      </c>
      <c r="V18" s="44"/>
      <c r="W18" s="45">
        <f>SUM(W11:W17)</f>
        <v>0</v>
      </c>
      <c r="X18" s="43">
        <f>SUM(X11:X17)</f>
        <v>0</v>
      </c>
      <c r="Y18" s="44"/>
      <c r="Z18" s="45">
        <f>SUM(Z11:Z17)</f>
        <v>0</v>
      </c>
    </row>
    <row r="19" spans="2:26" x14ac:dyDescent="0.3">
      <c r="B19" s="23" t="s">
        <v>28</v>
      </c>
      <c r="C19" s="8"/>
      <c r="D19" s="37"/>
      <c r="E19" s="46"/>
      <c r="F19" s="39"/>
      <c r="G19" s="37"/>
      <c r="H19" s="46"/>
      <c r="I19" s="39"/>
      <c r="J19" s="37"/>
      <c r="K19" s="46"/>
      <c r="L19" s="39"/>
      <c r="M19" s="37"/>
      <c r="N19" s="46"/>
      <c r="O19" s="39"/>
      <c r="P19" s="37"/>
      <c r="Q19" s="46"/>
      <c r="R19" s="39"/>
      <c r="S19" s="74"/>
      <c r="T19" s="74"/>
      <c r="U19" s="37"/>
      <c r="V19" s="46"/>
      <c r="W19" s="39"/>
      <c r="X19" s="37"/>
      <c r="Y19" s="46"/>
      <c r="Z19" s="39"/>
    </row>
    <row r="20" spans="2:26" x14ac:dyDescent="0.3">
      <c r="B20" s="24"/>
      <c r="C20" s="28"/>
      <c r="D20" s="40">
        <v>0</v>
      </c>
      <c r="E20" s="41">
        <v>0</v>
      </c>
      <c r="F20" s="42">
        <v>0</v>
      </c>
      <c r="G20" s="40">
        <v>0</v>
      </c>
      <c r="H20" s="41">
        <v>0</v>
      </c>
      <c r="I20" s="42">
        <v>0</v>
      </c>
      <c r="J20" s="40">
        <v>0</v>
      </c>
      <c r="K20" s="41">
        <v>0</v>
      </c>
      <c r="L20" s="42">
        <v>0</v>
      </c>
      <c r="M20" s="40">
        <v>0</v>
      </c>
      <c r="N20" s="41">
        <v>0</v>
      </c>
      <c r="O20" s="42">
        <v>0</v>
      </c>
      <c r="P20" s="40">
        <v>0</v>
      </c>
      <c r="Q20" s="41">
        <v>0</v>
      </c>
      <c r="R20" s="42">
        <v>0</v>
      </c>
      <c r="S20" s="40">
        <f t="shared" ref="S20:S22" si="16">D20+G20+J20+M20+P20</f>
        <v>0</v>
      </c>
      <c r="T20" s="41">
        <f t="shared" ref="T20:T22" si="17">R20+O20+L20+I20+F20</f>
        <v>0</v>
      </c>
      <c r="U20" s="40">
        <v>0</v>
      </c>
      <c r="V20" s="41">
        <v>0</v>
      </c>
      <c r="W20" s="42">
        <v>0</v>
      </c>
      <c r="X20" s="40">
        <v>0</v>
      </c>
      <c r="Y20" s="41">
        <v>0</v>
      </c>
      <c r="Z20" s="42">
        <v>0</v>
      </c>
    </row>
    <row r="21" spans="2:26" x14ac:dyDescent="0.3">
      <c r="B21" s="29"/>
      <c r="C21" s="11"/>
      <c r="D21" s="40">
        <v>0</v>
      </c>
      <c r="E21" s="41">
        <v>0</v>
      </c>
      <c r="F21" s="42">
        <v>0</v>
      </c>
      <c r="G21" s="40">
        <v>0</v>
      </c>
      <c r="H21" s="41">
        <v>0</v>
      </c>
      <c r="I21" s="42">
        <v>0</v>
      </c>
      <c r="J21" s="40">
        <v>0</v>
      </c>
      <c r="K21" s="41">
        <v>0</v>
      </c>
      <c r="L21" s="42">
        <v>0</v>
      </c>
      <c r="M21" s="40">
        <v>0</v>
      </c>
      <c r="N21" s="41">
        <v>0</v>
      </c>
      <c r="O21" s="42">
        <v>0</v>
      </c>
      <c r="P21" s="40">
        <v>0</v>
      </c>
      <c r="Q21" s="41">
        <v>0</v>
      </c>
      <c r="R21" s="42">
        <v>0</v>
      </c>
      <c r="S21" s="40">
        <f t="shared" si="16"/>
        <v>0</v>
      </c>
      <c r="T21" s="41">
        <f t="shared" si="17"/>
        <v>0</v>
      </c>
      <c r="U21" s="40">
        <v>0</v>
      </c>
      <c r="V21" s="41">
        <v>0</v>
      </c>
      <c r="W21" s="42">
        <v>0</v>
      </c>
      <c r="X21" s="40">
        <v>0</v>
      </c>
      <c r="Y21" s="41">
        <v>0</v>
      </c>
      <c r="Z21" s="42">
        <v>0</v>
      </c>
    </row>
    <row r="22" spans="2:26" x14ac:dyDescent="0.3">
      <c r="B22" s="24"/>
      <c r="C22" s="11"/>
      <c r="D22" s="40">
        <v>0</v>
      </c>
      <c r="E22" s="41">
        <v>0</v>
      </c>
      <c r="F22" s="42">
        <v>0</v>
      </c>
      <c r="G22" s="40">
        <v>0</v>
      </c>
      <c r="H22" s="41">
        <v>0</v>
      </c>
      <c r="I22" s="42">
        <v>0</v>
      </c>
      <c r="J22" s="40">
        <v>0</v>
      </c>
      <c r="K22" s="41">
        <v>0</v>
      </c>
      <c r="L22" s="42">
        <v>0</v>
      </c>
      <c r="M22" s="40">
        <v>0</v>
      </c>
      <c r="N22" s="41">
        <v>0</v>
      </c>
      <c r="O22" s="42">
        <v>0</v>
      </c>
      <c r="P22" s="40">
        <v>0</v>
      </c>
      <c r="Q22" s="41">
        <v>0</v>
      </c>
      <c r="R22" s="42">
        <v>0</v>
      </c>
      <c r="S22" s="40">
        <f t="shared" si="16"/>
        <v>0</v>
      </c>
      <c r="T22" s="41">
        <f t="shared" si="17"/>
        <v>0</v>
      </c>
      <c r="U22" s="40">
        <v>0</v>
      </c>
      <c r="V22" s="41">
        <v>0</v>
      </c>
      <c r="W22" s="42">
        <v>0</v>
      </c>
      <c r="X22" s="40">
        <v>0</v>
      </c>
      <c r="Y22" s="41">
        <v>0</v>
      </c>
      <c r="Z22" s="42">
        <v>0</v>
      </c>
    </row>
    <row r="23" spans="2:26" ht="14.5" thickBot="1" x14ac:dyDescent="0.35">
      <c r="B23" s="27" t="s">
        <v>3</v>
      </c>
      <c r="C23" s="10"/>
      <c r="D23" s="43">
        <f t="shared" ref="D23" si="18">SUM(D20:D22)</f>
        <v>0</v>
      </c>
      <c r="E23" s="44"/>
      <c r="F23" s="47">
        <f t="shared" ref="F23:J23" si="19">SUM(F20:F22)</f>
        <v>0</v>
      </c>
      <c r="G23" s="43">
        <f t="shared" ref="G23" si="20">SUM(G20:G22)</f>
        <v>0</v>
      </c>
      <c r="H23" s="44"/>
      <c r="I23" s="47">
        <f t="shared" ref="I23" si="21">SUM(I20:I22)</f>
        <v>0</v>
      </c>
      <c r="J23" s="43">
        <f t="shared" si="19"/>
        <v>0</v>
      </c>
      <c r="K23" s="44"/>
      <c r="L23" s="47">
        <f t="shared" ref="L23:M23" si="22">SUM(L20:L22)</f>
        <v>0</v>
      </c>
      <c r="M23" s="43">
        <f t="shared" si="22"/>
        <v>0</v>
      </c>
      <c r="N23" s="44"/>
      <c r="O23" s="47">
        <f t="shared" ref="O23:P23" si="23">SUM(O20:O22)</f>
        <v>0</v>
      </c>
      <c r="P23" s="43">
        <f t="shared" si="23"/>
        <v>0</v>
      </c>
      <c r="Q23" s="44"/>
      <c r="R23" s="47">
        <f t="shared" ref="R23:U23" si="24">SUM(R20:R22)</f>
        <v>0</v>
      </c>
      <c r="S23" s="43">
        <f>SUM(S20:S22)</f>
        <v>0</v>
      </c>
      <c r="T23" s="76">
        <f>SUM(T20:T22)</f>
        <v>0</v>
      </c>
      <c r="U23" s="43">
        <f t="shared" si="24"/>
        <v>0</v>
      </c>
      <c r="V23" s="44"/>
      <c r="W23" s="47">
        <f t="shared" ref="W23" si="25">SUM(W20:W22)</f>
        <v>0</v>
      </c>
      <c r="X23" s="43">
        <f>SUM(X20:X22)</f>
        <v>0</v>
      </c>
      <c r="Y23" s="44"/>
      <c r="Z23" s="47">
        <f>SUM(Z20:Z22)</f>
        <v>0</v>
      </c>
    </row>
    <row r="24" spans="2:26" x14ac:dyDescent="0.3">
      <c r="B24" s="23" t="s">
        <v>34</v>
      </c>
      <c r="C24" s="12"/>
      <c r="D24" s="48"/>
      <c r="E24" s="46"/>
      <c r="F24" s="39"/>
      <c r="G24" s="48"/>
      <c r="H24" s="46"/>
      <c r="I24" s="39"/>
      <c r="J24" s="48"/>
      <c r="K24" s="46"/>
      <c r="L24" s="39"/>
      <c r="M24" s="48"/>
      <c r="N24" s="46"/>
      <c r="O24" s="39"/>
      <c r="P24" s="48"/>
      <c r="Q24" s="46"/>
      <c r="R24" s="39"/>
      <c r="S24" s="74"/>
      <c r="T24" s="74"/>
      <c r="U24" s="48"/>
      <c r="V24" s="46"/>
      <c r="W24" s="39"/>
      <c r="X24" s="48"/>
      <c r="Y24" s="46"/>
      <c r="Z24" s="39"/>
    </row>
    <row r="25" spans="2:26" x14ac:dyDescent="0.3">
      <c r="B25" s="30" t="s">
        <v>30</v>
      </c>
      <c r="C25" s="28" t="s">
        <v>33</v>
      </c>
      <c r="D25" s="40"/>
      <c r="E25" s="49"/>
      <c r="F25" s="50"/>
      <c r="G25" s="40"/>
      <c r="H25" s="49"/>
      <c r="I25" s="50"/>
      <c r="J25" s="51"/>
      <c r="K25" s="49"/>
      <c r="L25" s="50"/>
      <c r="M25" s="51"/>
      <c r="N25" s="49"/>
      <c r="O25" s="50"/>
      <c r="P25" s="51"/>
      <c r="Q25" s="49"/>
      <c r="R25" s="50"/>
      <c r="S25" s="77"/>
      <c r="T25" s="77"/>
      <c r="U25" s="51"/>
      <c r="V25" s="49"/>
      <c r="W25" s="50"/>
      <c r="X25" s="51"/>
      <c r="Y25" s="49"/>
      <c r="Z25" s="50"/>
    </row>
    <row r="26" spans="2:26" x14ac:dyDescent="0.3">
      <c r="B26" s="30" t="s">
        <v>31</v>
      </c>
      <c r="C26" s="28" t="s">
        <v>33</v>
      </c>
      <c r="D26" s="40"/>
      <c r="E26" s="49"/>
      <c r="F26" s="50"/>
      <c r="G26" s="40"/>
      <c r="H26" s="49"/>
      <c r="I26" s="50"/>
      <c r="J26" s="51"/>
      <c r="K26" s="49"/>
      <c r="L26" s="50"/>
      <c r="M26" s="51"/>
      <c r="N26" s="49"/>
      <c r="O26" s="50"/>
      <c r="P26" s="51"/>
      <c r="Q26" s="49"/>
      <c r="R26" s="50"/>
      <c r="S26" s="77"/>
      <c r="T26" s="77"/>
      <c r="U26" s="51"/>
      <c r="V26" s="49"/>
      <c r="W26" s="50"/>
      <c r="X26" s="51"/>
      <c r="Y26" s="49"/>
      <c r="Z26" s="50"/>
    </row>
    <row r="27" spans="2:26" x14ac:dyDescent="0.3">
      <c r="B27" s="30" t="s">
        <v>32</v>
      </c>
      <c r="C27" s="28" t="s">
        <v>33</v>
      </c>
      <c r="D27" s="40"/>
      <c r="E27" s="49"/>
      <c r="F27" s="50"/>
      <c r="G27" s="40"/>
      <c r="H27" s="49"/>
      <c r="I27" s="50"/>
      <c r="J27" s="51"/>
      <c r="K27" s="49"/>
      <c r="L27" s="50"/>
      <c r="M27" s="51"/>
      <c r="N27" s="49"/>
      <c r="O27" s="50"/>
      <c r="P27" s="51"/>
      <c r="Q27" s="49"/>
      <c r="R27" s="50"/>
      <c r="S27" s="77"/>
      <c r="T27" s="77"/>
      <c r="U27" s="51"/>
      <c r="V27" s="49"/>
      <c r="W27" s="50"/>
      <c r="X27" s="51"/>
      <c r="Y27" s="49"/>
      <c r="Z27" s="50"/>
    </row>
    <row r="28" spans="2:26" ht="14.5" thickBot="1" x14ac:dyDescent="0.35">
      <c r="B28" s="27" t="s">
        <v>4</v>
      </c>
      <c r="C28" s="10"/>
      <c r="D28" s="52"/>
      <c r="E28" s="44"/>
      <c r="F28" s="56">
        <f>SUM(F25:F27)</f>
        <v>0</v>
      </c>
      <c r="G28" s="57"/>
      <c r="H28" s="58"/>
      <c r="I28" s="56">
        <f>SUM(I25:I27)</f>
        <v>0</v>
      </c>
      <c r="J28" s="57"/>
      <c r="K28" s="58"/>
      <c r="L28" s="56">
        <f>SUM(L25:L27)</f>
        <v>0</v>
      </c>
      <c r="M28" s="57"/>
      <c r="N28" s="58"/>
      <c r="O28" s="56">
        <f>SUM(O25:O27)</f>
        <v>0</v>
      </c>
      <c r="P28" s="57"/>
      <c r="Q28" s="58"/>
      <c r="R28" s="56">
        <f>SUM(R25:R27)</f>
        <v>0</v>
      </c>
      <c r="S28" s="43"/>
      <c r="T28" s="76">
        <f>SUM(T25:T27)</f>
        <v>0</v>
      </c>
      <c r="U28" s="57"/>
      <c r="V28" s="58"/>
      <c r="W28" s="56">
        <f>SUM(W25:W27)</f>
        <v>0</v>
      </c>
      <c r="X28" s="57"/>
      <c r="Y28" s="58"/>
      <c r="Z28" s="56">
        <f>SUM(Z25:Z27)</f>
        <v>0</v>
      </c>
    </row>
    <row r="29" spans="2:26" x14ac:dyDescent="0.3">
      <c r="B29" s="31"/>
      <c r="C29" s="32"/>
      <c r="D29" s="53"/>
      <c r="E29" s="54"/>
      <c r="F29" s="59"/>
      <c r="G29" s="60"/>
      <c r="H29" s="61"/>
      <c r="I29" s="59"/>
      <c r="J29" s="60"/>
      <c r="K29" s="61"/>
      <c r="L29" s="59"/>
      <c r="M29" s="60"/>
      <c r="N29" s="61"/>
      <c r="O29" s="59"/>
      <c r="P29" s="60"/>
      <c r="Q29" s="61"/>
      <c r="R29" s="59"/>
      <c r="S29" s="79"/>
      <c r="T29" s="79"/>
      <c r="U29" s="60"/>
      <c r="V29" s="61"/>
      <c r="W29" s="59"/>
      <c r="X29" s="60"/>
      <c r="Y29" s="61"/>
      <c r="Z29" s="59"/>
    </row>
    <row r="30" spans="2:26" ht="14.5" thickBot="1" x14ac:dyDescent="0.35">
      <c r="B30" s="27" t="s">
        <v>5</v>
      </c>
      <c r="C30" s="10"/>
      <c r="D30" s="52"/>
      <c r="E30" s="44"/>
      <c r="F30" s="56">
        <f>SUM(F28,F23,F18)</f>
        <v>0</v>
      </c>
      <c r="G30" s="57"/>
      <c r="H30" s="58"/>
      <c r="I30" s="56">
        <f>SUM(I28,I23,I18)</f>
        <v>0</v>
      </c>
      <c r="J30" s="57"/>
      <c r="K30" s="58"/>
      <c r="L30" s="56">
        <f>SUM(L28,L23,L18)</f>
        <v>0</v>
      </c>
      <c r="M30" s="57"/>
      <c r="N30" s="58"/>
      <c r="O30" s="56">
        <f>SUM(O28,O23,O18)</f>
        <v>0</v>
      </c>
      <c r="P30" s="57"/>
      <c r="Q30" s="58"/>
      <c r="R30" s="56">
        <f>SUM(R28,R23,R18)</f>
        <v>0</v>
      </c>
      <c r="S30" s="78"/>
      <c r="T30" s="56">
        <f>SUM(T28,T23,T18)</f>
        <v>0</v>
      </c>
      <c r="U30" s="57"/>
      <c r="V30" s="58"/>
      <c r="W30" s="56">
        <f>SUM(W28,W23,W18)</f>
        <v>0</v>
      </c>
      <c r="X30" s="57"/>
      <c r="Y30" s="58"/>
      <c r="Z30" s="56">
        <f>SUM(Z28,Z23,Z18)</f>
        <v>0</v>
      </c>
    </row>
    <row r="31" spans="2:26" s="13" customFormat="1" x14ac:dyDescent="0.3">
      <c r="B31" s="62"/>
      <c r="C31" s="63"/>
      <c r="D31" s="60"/>
      <c r="E31" s="61"/>
      <c r="F31" s="59"/>
      <c r="G31" s="60"/>
      <c r="H31" s="61"/>
      <c r="I31" s="59"/>
      <c r="J31" s="60"/>
      <c r="K31" s="61"/>
      <c r="L31" s="59"/>
      <c r="M31" s="60"/>
      <c r="N31" s="61"/>
      <c r="O31" s="59"/>
      <c r="P31" s="60"/>
      <c r="Q31" s="61"/>
      <c r="R31" s="59"/>
      <c r="S31" s="79"/>
      <c r="T31" s="59"/>
      <c r="U31" s="60"/>
      <c r="V31" s="61"/>
      <c r="W31" s="59"/>
      <c r="X31" s="60"/>
      <c r="Y31" s="61"/>
      <c r="Z31" s="59"/>
    </row>
    <row r="32" spans="2:26" s="13" customFormat="1" ht="14.5" thickBot="1" x14ac:dyDescent="0.35">
      <c r="B32" s="64" t="s">
        <v>35</v>
      </c>
      <c r="C32" s="65" t="s">
        <v>36</v>
      </c>
      <c r="D32" s="57"/>
      <c r="E32" s="58"/>
      <c r="F32" s="56">
        <v>0</v>
      </c>
      <c r="G32" s="57"/>
      <c r="H32" s="58"/>
      <c r="I32" s="56">
        <v>0</v>
      </c>
      <c r="J32" s="57"/>
      <c r="K32" s="58"/>
      <c r="L32" s="56">
        <v>0</v>
      </c>
      <c r="M32" s="57"/>
      <c r="N32" s="58"/>
      <c r="O32" s="56">
        <v>0</v>
      </c>
      <c r="P32" s="57"/>
      <c r="Q32" s="58"/>
      <c r="R32" s="56">
        <v>0</v>
      </c>
      <c r="S32" s="78"/>
      <c r="T32" s="56">
        <v>0</v>
      </c>
      <c r="U32" s="57"/>
      <c r="V32" s="58"/>
      <c r="W32" s="56">
        <v>0</v>
      </c>
      <c r="X32" s="57"/>
      <c r="Y32" s="58"/>
      <c r="Z32" s="56">
        <v>0</v>
      </c>
    </row>
    <row r="33" spans="2:26" s="13" customFormat="1" x14ac:dyDescent="0.3">
      <c r="B33" s="62"/>
      <c r="C33" s="63"/>
      <c r="D33" s="60"/>
      <c r="E33" s="61"/>
      <c r="F33" s="59"/>
      <c r="G33" s="60"/>
      <c r="H33" s="61"/>
      <c r="I33" s="59"/>
      <c r="J33" s="60"/>
      <c r="K33" s="61"/>
      <c r="L33" s="59"/>
      <c r="M33" s="60"/>
      <c r="N33" s="61"/>
      <c r="O33" s="59"/>
      <c r="P33" s="60"/>
      <c r="Q33" s="61"/>
      <c r="R33" s="59"/>
      <c r="S33" s="79"/>
      <c r="T33" s="59"/>
      <c r="U33" s="60"/>
      <c r="V33" s="61"/>
      <c r="W33" s="59"/>
      <c r="X33" s="60"/>
      <c r="Y33" s="61"/>
      <c r="Z33" s="59"/>
    </row>
    <row r="34" spans="2:26" s="13" customFormat="1" ht="14.5" thickBot="1" x14ac:dyDescent="0.35">
      <c r="B34" s="64" t="s">
        <v>37</v>
      </c>
      <c r="C34" s="65"/>
      <c r="D34" s="57"/>
      <c r="E34" s="58"/>
      <c r="F34" s="56">
        <f>F30+F32</f>
        <v>0</v>
      </c>
      <c r="G34" s="57"/>
      <c r="H34" s="58"/>
      <c r="I34" s="56">
        <f t="shared" ref="I34" si="26">I30+I32</f>
        <v>0</v>
      </c>
      <c r="J34" s="57"/>
      <c r="K34" s="58"/>
      <c r="L34" s="56">
        <f t="shared" ref="L34" si="27">L30+L32</f>
        <v>0</v>
      </c>
      <c r="M34" s="57"/>
      <c r="N34" s="58"/>
      <c r="O34" s="56">
        <f t="shared" ref="O34" si="28">O30+O32</f>
        <v>0</v>
      </c>
      <c r="P34" s="57"/>
      <c r="Q34" s="58"/>
      <c r="R34" s="56">
        <f t="shared" ref="R34:T34" si="29">R30+R32</f>
        <v>0</v>
      </c>
      <c r="S34" s="78"/>
      <c r="T34" s="56">
        <f t="shared" si="29"/>
        <v>0</v>
      </c>
      <c r="U34" s="57"/>
      <c r="V34" s="58"/>
      <c r="W34" s="56">
        <f t="shared" ref="W34:Z34" si="30">W30+W32</f>
        <v>0</v>
      </c>
      <c r="X34" s="57"/>
      <c r="Y34" s="58"/>
      <c r="Z34" s="56">
        <f t="shared" ref="Z34" si="31">Z30+Z32</f>
        <v>0</v>
      </c>
    </row>
    <row r="35" spans="2:26" s="13" customFormat="1" x14ac:dyDescent="0.3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2:26" x14ac:dyDescent="0.3"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</sheetData>
  <mergeCells count="15">
    <mergeCell ref="U7:W7"/>
    <mergeCell ref="U8:W8"/>
    <mergeCell ref="X7:Z7"/>
    <mergeCell ref="X8:Z8"/>
    <mergeCell ref="D7:F7"/>
    <mergeCell ref="D8:F8"/>
    <mergeCell ref="J7:L7"/>
    <mergeCell ref="J8:L8"/>
    <mergeCell ref="M7:O7"/>
    <mergeCell ref="M8:O8"/>
    <mergeCell ref="G7:I7"/>
    <mergeCell ref="G8:I8"/>
    <mergeCell ref="P7:R7"/>
    <mergeCell ref="P8:R8"/>
    <mergeCell ref="S7:T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2017-06-16T18:35:06Z</dcterms:modified>
</cp:coreProperties>
</file>